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730" windowHeight="9975"/>
  </bookViews>
  <sheets>
    <sheet name="Monthly Worksheet" sheetId="2" r:id="rId1"/>
    <sheet name="Summary &amp; Graphs" sheetId="1" r:id="rId2"/>
  </sheets>
  <calcPr calcId="125725"/>
</workbook>
</file>

<file path=xl/calcChain.xml><?xml version="1.0" encoding="utf-8"?>
<calcChain xmlns="http://schemas.openxmlformats.org/spreadsheetml/2006/main">
  <c r="J4" i="2"/>
  <c r="F5" i="1" s="1"/>
  <c r="I4" i="2"/>
  <c r="F4" i="1" s="1"/>
  <c r="H4" i="2"/>
  <c r="F3" i="1" s="1"/>
  <c r="G4" i="2"/>
  <c r="F2" i="1" s="1"/>
  <c r="E4" i="2"/>
  <c r="B5" i="1" s="1"/>
  <c r="D4" i="2"/>
  <c r="B4" i="1" s="1"/>
  <c r="C4" i="2"/>
  <c r="B3" i="1" s="1"/>
  <c r="B4" i="2"/>
  <c r="B2" i="1" s="1"/>
</calcChain>
</file>

<file path=xl/sharedStrings.xml><?xml version="1.0" encoding="utf-8"?>
<sst xmlns="http://schemas.openxmlformats.org/spreadsheetml/2006/main" count="23" uniqueCount="21">
  <si>
    <t>Direct from Producer</t>
  </si>
  <si>
    <t>Co-op/Local Independent</t>
  </si>
  <si>
    <t>Large-Scale Corporate</t>
  </si>
  <si>
    <t>Self Grown (est. market value)</t>
  </si>
  <si>
    <t>Sources Local Food</t>
  </si>
  <si>
    <t>Local Owned, Corporate Product</t>
  </si>
  <si>
    <t>Self Grown</t>
  </si>
  <si>
    <t>Direct</t>
  </si>
  <si>
    <t>Co-op</t>
  </si>
  <si>
    <t>Corporate</t>
  </si>
  <si>
    <t>Local Source</t>
  </si>
  <si>
    <t>One of a Kind</t>
  </si>
  <si>
    <t>Local Owned</t>
  </si>
  <si>
    <t>Groceries Summary</t>
  </si>
  <si>
    <t>Restaurant Summary</t>
  </si>
  <si>
    <t>One-of-a-Kind Independent</t>
  </si>
  <si>
    <t>Restaurant Dollars</t>
  </si>
  <si>
    <t>Grocery Dollars</t>
  </si>
  <si>
    <t>January</t>
  </si>
  <si>
    <r>
      <rPr>
        <b/>
        <sz val="12"/>
        <color theme="1"/>
        <rFont val="Calibri"/>
        <family val="2"/>
        <scheme val="minor"/>
      </rPr>
      <t>Totals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0"/>
        <color theme="1"/>
        <rFont val="Wingdings"/>
        <charset val="2"/>
      </rPr>
      <t>è</t>
    </r>
  </si>
  <si>
    <r>
      <rPr>
        <b/>
        <sz val="12"/>
        <color theme="1"/>
        <rFont val="Calibri"/>
        <family val="2"/>
        <scheme val="minor"/>
      </rPr>
      <t>Expenses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Wingdings"/>
        <charset val="2"/>
      </rPr>
      <t>ê</t>
    </r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</si>
</sst>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Wingdings"/>
      <charset val="2"/>
    </font>
    <font>
      <sz val="10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2" fillId="2" borderId="0" xfId="0" applyNumberFormat="1" applyFont="1" applyFill="1" applyAlignment="1">
      <alignment horizontal="center"/>
    </xf>
    <xf numFmtId="164" fontId="3" fillId="0" borderId="0" xfId="0" applyNumberFormat="1" applyFont="1"/>
    <xf numFmtId="164" fontId="5" fillId="3" borderId="0" xfId="0" applyNumberFormat="1" applyFont="1" applyFill="1" applyAlignment="1">
      <alignment horizontal="center"/>
    </xf>
    <xf numFmtId="164" fontId="1" fillId="0" borderId="1" xfId="0" applyNumberFormat="1" applyFont="1" applyBorder="1"/>
    <xf numFmtId="0" fontId="4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Grocery</a:t>
            </a:r>
            <a:r>
              <a:rPr lang="en-US" baseline="0"/>
              <a:t> Dollars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'Summary &amp; Graphs'!$A$2:$A$5</c:f>
              <c:strCache>
                <c:ptCount val="4"/>
                <c:pt idx="0">
                  <c:v>Self Grown (est. market value)</c:v>
                </c:pt>
                <c:pt idx="1">
                  <c:v>Direct from Producer</c:v>
                </c:pt>
                <c:pt idx="2">
                  <c:v>Co-op/Local Independent</c:v>
                </c:pt>
                <c:pt idx="3">
                  <c:v>Large-Scale Corporate</c:v>
                </c:pt>
              </c:strCache>
            </c:strRef>
          </c:cat>
          <c:val>
            <c:numRef>
              <c:f>'Summary &amp; Graphs'!$B$2:$B$5</c:f>
              <c:numCache>
                <c:formatCode>"$"#,##0.00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>
        <c:manualLayout>
          <c:xMode val="edge"/>
          <c:yMode val="edge"/>
          <c:x val="2.9582558461599351E-2"/>
          <c:y val="0.10228226658389697"/>
          <c:w val="0.94369643493055855"/>
          <c:h val="0.10972566188562542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Restaurant </a:t>
            </a:r>
            <a:r>
              <a:rPr lang="en-US" baseline="0"/>
              <a:t>Dollars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'Summary &amp; Graphs'!$E$2:$E$5</c:f>
              <c:strCache>
                <c:ptCount val="4"/>
                <c:pt idx="0">
                  <c:v>Sources Local Food</c:v>
                </c:pt>
                <c:pt idx="1">
                  <c:v>One-of-a-Kind Independent</c:v>
                </c:pt>
                <c:pt idx="2">
                  <c:v>Local Owned, Corporate Product</c:v>
                </c:pt>
                <c:pt idx="3">
                  <c:v>Large-Scale Corporate</c:v>
                </c:pt>
              </c:strCache>
            </c:strRef>
          </c:cat>
          <c:val>
            <c:numRef>
              <c:f>'Summary &amp; Graphs'!$F$2:$F$5</c:f>
              <c:numCache>
                <c:formatCode>"$"#,##0.00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7</xdr:row>
      <xdr:rowOff>19050</xdr:rowOff>
    </xdr:from>
    <xdr:to>
      <xdr:col>2</xdr:col>
      <xdr:colOff>1562100</xdr:colOff>
      <xdr:row>30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</xdr:colOff>
      <xdr:row>6</xdr:row>
      <xdr:rowOff>190499</xdr:rowOff>
    </xdr:from>
    <xdr:to>
      <xdr:col>8</xdr:col>
      <xdr:colOff>590550</xdr:colOff>
      <xdr:row>30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E11" sqref="E11"/>
    </sheetView>
  </sheetViews>
  <sheetFormatPr defaultRowHeight="15"/>
  <cols>
    <col min="1" max="1" width="13.5703125" customWidth="1"/>
    <col min="2" max="2" width="12.5703125" style="1" customWidth="1"/>
    <col min="3" max="3" width="11.7109375" style="1" customWidth="1"/>
    <col min="4" max="4" width="11.85546875" style="1" customWidth="1"/>
    <col min="5" max="5" width="12.85546875" style="1" customWidth="1"/>
    <col min="6" max="6" width="6.7109375" style="1" customWidth="1"/>
    <col min="7" max="7" width="13.42578125" style="1" customWidth="1"/>
    <col min="8" max="8" width="15.28515625" style="1" customWidth="1"/>
    <col min="9" max="9" width="13.85546875" style="1" customWidth="1"/>
    <col min="10" max="10" width="12.85546875" style="1" customWidth="1"/>
  </cols>
  <sheetData>
    <row r="1" spans="1:10" ht="26.25">
      <c r="B1" s="4" t="s">
        <v>18</v>
      </c>
      <c r="C1" s="4"/>
      <c r="D1" s="4"/>
      <c r="E1" s="4"/>
      <c r="F1" s="4"/>
      <c r="G1" s="4"/>
      <c r="H1" s="4"/>
      <c r="I1" s="4"/>
      <c r="J1" s="4"/>
    </row>
    <row r="2" spans="1:10" ht="18.75">
      <c r="B2" s="2" t="s">
        <v>17</v>
      </c>
      <c r="C2" s="2"/>
      <c r="D2" s="2"/>
      <c r="E2" s="2"/>
      <c r="G2" s="2" t="s">
        <v>16</v>
      </c>
      <c r="H2" s="2"/>
      <c r="I2" s="2"/>
      <c r="J2" s="2"/>
    </row>
    <row r="3" spans="1:10" ht="15.75">
      <c r="B3" s="3" t="s">
        <v>6</v>
      </c>
      <c r="C3" s="3" t="s">
        <v>7</v>
      </c>
      <c r="D3" s="3" t="s">
        <v>8</v>
      </c>
      <c r="E3" s="3" t="s">
        <v>9</v>
      </c>
      <c r="G3" s="3" t="s">
        <v>10</v>
      </c>
      <c r="H3" s="3" t="s">
        <v>11</v>
      </c>
      <c r="I3" s="3" t="s">
        <v>12</v>
      </c>
      <c r="J3" s="3" t="s">
        <v>9</v>
      </c>
    </row>
    <row r="4" spans="1:10" ht="15.75">
      <c r="A4" s="6" t="s">
        <v>19</v>
      </c>
      <c r="B4" s="5">
        <f>SUM(B5:B19)</f>
        <v>0</v>
      </c>
      <c r="C4" s="5">
        <f>SUM(C5:C16)</f>
        <v>0</v>
      </c>
      <c r="D4" s="5">
        <f>SUM(D5:D16)</f>
        <v>0</v>
      </c>
      <c r="E4" s="5">
        <f>SUM(E5:E16)</f>
        <v>0</v>
      </c>
      <c r="F4" s="5"/>
      <c r="G4" s="5">
        <f>SUM(G5:G16)</f>
        <v>0</v>
      </c>
      <c r="H4" s="5">
        <f>SUM(H5:H16)</f>
        <v>0</v>
      </c>
      <c r="I4" s="5">
        <f>SUM(I5:I16)</f>
        <v>0</v>
      </c>
      <c r="J4" s="5">
        <f>SUM(J5:J16)</f>
        <v>0</v>
      </c>
    </row>
    <row r="5" spans="1:10" ht="15.75">
      <c r="A5" t="s">
        <v>20</v>
      </c>
    </row>
  </sheetData>
  <mergeCells count="3">
    <mergeCell ref="B2:E2"/>
    <mergeCell ref="G2:J2"/>
    <mergeCell ref="B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C6" sqref="C6"/>
    </sheetView>
  </sheetViews>
  <sheetFormatPr defaultRowHeight="15"/>
  <cols>
    <col min="1" max="1" width="28.42578125" bestFit="1" customWidth="1"/>
    <col min="2" max="2" width="10.28515625" customWidth="1"/>
    <col min="3" max="3" width="23.85546875" customWidth="1"/>
    <col min="4" max="4" width="8.7109375" customWidth="1"/>
    <col min="5" max="5" width="30.28515625" customWidth="1"/>
  </cols>
  <sheetData>
    <row r="1" spans="1:6" ht="18.75">
      <c r="A1" s="7" t="s">
        <v>13</v>
      </c>
      <c r="E1" s="7" t="s">
        <v>14</v>
      </c>
    </row>
    <row r="2" spans="1:6">
      <c r="A2" t="s">
        <v>3</v>
      </c>
      <c r="B2" s="1">
        <f>'Monthly Worksheet'!B4</f>
        <v>0</v>
      </c>
      <c r="E2" t="s">
        <v>4</v>
      </c>
      <c r="F2" s="1">
        <f>'Monthly Worksheet'!G4</f>
        <v>0</v>
      </c>
    </row>
    <row r="3" spans="1:6">
      <c r="A3" t="s">
        <v>0</v>
      </c>
      <c r="B3" s="1">
        <f>'Monthly Worksheet'!C4</f>
        <v>0</v>
      </c>
      <c r="E3" t="s">
        <v>15</v>
      </c>
      <c r="F3" s="1">
        <f>'Monthly Worksheet'!H4</f>
        <v>0</v>
      </c>
    </row>
    <row r="4" spans="1:6">
      <c r="A4" t="s">
        <v>1</v>
      </c>
      <c r="B4" s="1">
        <f>'Monthly Worksheet'!D4</f>
        <v>0</v>
      </c>
      <c r="E4" t="s">
        <v>5</v>
      </c>
      <c r="F4" s="1">
        <f>'Monthly Worksheet'!I4</f>
        <v>0</v>
      </c>
    </row>
    <row r="5" spans="1:6">
      <c r="A5" t="s">
        <v>2</v>
      </c>
      <c r="B5" s="1">
        <f>'Monthly Worksheet'!E4</f>
        <v>0</v>
      </c>
      <c r="E5" t="s">
        <v>2</v>
      </c>
      <c r="F5" s="1">
        <f>'Monthly Worksheet'!J4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Worksheet</vt:lpstr>
      <vt:lpstr>Summary &amp; Graphs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Horvath</dc:creator>
  <cp:lastModifiedBy>capralux</cp:lastModifiedBy>
  <dcterms:created xsi:type="dcterms:W3CDTF">2012-02-02T21:33:15Z</dcterms:created>
  <dcterms:modified xsi:type="dcterms:W3CDTF">2012-02-15T00:14:01Z</dcterms:modified>
</cp:coreProperties>
</file>